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6"/>
  </bookViews>
  <sheets>
    <sheet name="1517384" sheetId="1" r:id="rId1"/>
    <sheet name="7951700" sheetId="2" r:id="rId2"/>
    <sheet name="1517372" sheetId="3" r:id="rId3"/>
    <sheet name="1517383" sheetId="4" r:id="rId4"/>
    <sheet name="1512010" sheetId="5" r:id="rId5"/>
    <sheet name="1517462 (зал.)" sheetId="6" r:id="rId6"/>
    <sheet name=" 1517462 (суб)" sheetId="7" r:id="rId7"/>
  </sheets>
  <definedNames/>
  <calcPr fullCalcOnLoad="1"/>
</workbook>
</file>

<file path=xl/sharedStrings.xml><?xml version="1.0" encoding="utf-8"?>
<sst xmlns="http://schemas.openxmlformats.org/spreadsheetml/2006/main" count="77" uniqueCount="28">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</sst>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45201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>B7-C7</f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>B8-C8</f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>B9-C9</f>
        <v>6691097</v>
      </c>
    </row>
    <row r="10" spans="1:4" ht="56.25">
      <c r="A10" s="11" t="s">
        <v>21</v>
      </c>
      <c r="B10" s="14">
        <v>11857810</v>
      </c>
      <c r="C10" s="12">
        <v>0</v>
      </c>
      <c r="D10" s="7">
        <f>B10-C10</f>
        <v>11857810</v>
      </c>
    </row>
    <row r="11" spans="1:4" ht="17.25" customHeight="1">
      <c r="A11" s="4" t="s">
        <v>4</v>
      </c>
      <c r="B11" s="3">
        <f>SUM(B6:B10)</f>
        <v>28111294</v>
      </c>
      <c r="C11" s="3">
        <f>SUM(C6:C10)</f>
        <v>0</v>
      </c>
      <c r="D11" s="3">
        <f>SUM(D6:D10)</f>
        <v>28111294</v>
      </c>
    </row>
    <row r="12" spans="1:4" ht="12.75">
      <c r="A12" s="1"/>
      <c r="B12" s="5"/>
      <c r="C12" s="22"/>
      <c r="D12" s="22"/>
    </row>
    <row r="14" spans="1:2" ht="12.75">
      <c r="A14" s="1"/>
      <c r="B14" s="10"/>
    </row>
    <row r="15" spans="1:2" ht="12.75">
      <c r="A15" s="1"/>
      <c r="B15" s="10"/>
    </row>
    <row r="16" spans="1:2" ht="12.75">
      <c r="A16" s="1"/>
      <c r="B16" s="10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45201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170000000</v>
      </c>
      <c r="C6" s="12">
        <v>198488.42</v>
      </c>
      <c r="D6" s="7">
        <f>B6-C6</f>
        <v>169801511.58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170000000</v>
      </c>
      <c r="C8" s="3">
        <f>SUM(C6:C7)</f>
        <v>198488.42</v>
      </c>
      <c r="D8" s="3">
        <f>SUM(D6:D7)</f>
        <v>169801511.58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45201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0</v>
      </c>
      <c r="D6" s="7">
        <f>B6-C6</f>
        <v>1466861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0</v>
      </c>
      <c r="D7" s="3">
        <f>SUM(D6:D6)</f>
        <v>1466861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45201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0</v>
      </c>
      <c r="D6" s="7">
        <f>B6-C6</f>
        <v>10020330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0</v>
      </c>
      <c r="D8" s="7">
        <f>B8-C8</f>
        <v>13201751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0</v>
      </c>
      <c r="D10" s="3">
        <f>SUM(D6:D9)</f>
        <v>278310262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45201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1264042.64</v>
      </c>
      <c r="D6" s="7">
        <f>B6-C6</f>
        <v>458665.3600000001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1264042.64</v>
      </c>
      <c r="D7" s="3">
        <f>SUM(D6:D6)</f>
        <v>458665.3600000001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45201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45201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2023-10-09T07:04:39Z</dcterms:modified>
  <cp:category/>
  <cp:version/>
  <cp:contentType/>
  <cp:contentStatus/>
</cp:coreProperties>
</file>